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ΕΝΕΡΓΕΣ ΕΠΑΓΓ. " sheetId="1" r:id="rId1"/>
  </sheets>
  <definedNames>
    <definedName name="_xlnm.Print_Area" localSheetId="0">'ΕΝΕΡΓΕΣ ΕΠΑΓΓ. '!$A$1:$O$46</definedName>
  </definedNames>
  <calcPr fullCalcOnLoad="1"/>
</workbook>
</file>

<file path=xl/sharedStrings.xml><?xml version="1.0" encoding="utf-8"?>
<sst xmlns="http://schemas.openxmlformats.org/spreadsheetml/2006/main" count="26" uniqueCount="26">
  <si>
    <t>ΕΠΑΓΓΕΛΜΑΤΙΚΗ ΚΑΤΗΓΟΡΙΑ</t>
  </si>
  <si>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</si>
  <si>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</si>
  <si>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</si>
  <si>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</si>
  <si>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</si>
  <si>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</si>
  <si>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</si>
  <si>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</si>
  <si>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</si>
  <si>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</si>
  <si>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ΑΥΓ'14</t>
  </si>
  <si>
    <t>ΣΕΠΤ'14</t>
  </si>
  <si>
    <t>ΟΚΤ'14</t>
  </si>
  <si>
    <t xml:space="preserve">                                                  Πίνακας 23: ΕΝΕΡΓΕΣ ΚΕΝΕΣ ΘΕΣΕΙΣ ΚΑΤΑ ΕΠΑΓΓΕΛΜΑΤΙΚΗ ΚΑΤΗΓΟΡΙΑ  ΣΤΑ ΕΠΑΡΧΙΑΚΑ ΓΡΑΦΕΙΑ ΕΡΓΑΣΙΑΣ</t>
  </si>
  <si>
    <t>ΝΟΕ'14</t>
  </si>
  <si>
    <t>ΔΕΚ'14</t>
  </si>
  <si>
    <t>ΙΑΝ'15</t>
  </si>
  <si>
    <t>ΦΕΒ'15</t>
  </si>
  <si>
    <t>ΜΑΡΤ'15</t>
  </si>
  <si>
    <t>ΑΠΡ'15</t>
  </si>
  <si>
    <t>ΜΑΗΣ'15</t>
  </si>
  <si>
    <t>ΙΟΥΝ'15</t>
  </si>
  <si>
    <t>ΙΟΥΛ'15</t>
  </si>
  <si>
    <t>ΑΥΓ'15</t>
  </si>
  <si>
    <t>ΣΕΠΤ'15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</si>
</sst>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3" fontId="4" fillId="0" borderId="11" xfId="59" applyNumberFormat="1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3" fontId="5" fillId="0" borderId="14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4" fillId="0" borderId="21" xfId="59" applyNumberFormat="1" applyFont="1" applyFill="1" applyBorder="1" applyAlignment="1">
      <alignment horizontal="center"/>
      <protection/>
    </xf>
    <xf numFmtId="3" fontId="4" fillId="0" borderId="22" xfId="59" applyNumberFormat="1" applyFont="1" applyFill="1" applyBorder="1" applyAlignment="1">
      <alignment horizontal="center"/>
      <protection/>
    </xf>
    <xf numFmtId="3" fontId="5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0" fontId="39" fillId="0" borderId="31" xfId="0" applyFont="1" applyBorder="1" applyAlignment="1">
      <alignment horizontal="center" wrapText="1"/>
    </xf>
    <xf numFmtId="0" fontId="39" fillId="0" borderId="32" xfId="0" applyFont="1" applyBorder="1" applyAlignment="1">
      <alignment horizontal="center" wrapText="1"/>
    </xf>
    <xf numFmtId="0" fontId="39" fillId="0" borderId="33" xfId="0" applyFont="1" applyBorder="1" applyAlignment="1">
      <alignment horizontal="center" wrapText="1"/>
    </xf>
    <xf numFmtId="0" fontId="39" fillId="0" borderId="34" xfId="0" applyFont="1" applyBorder="1" applyAlignment="1">
      <alignment horizontal="center" wrapText="1"/>
    </xf>
    <xf numFmtId="0" fontId="39" fillId="0" borderId="35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1975"/>
          <c:w val="0.86475"/>
          <c:h val="0.988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'!$B$3:$O$3</c:f>
              <c:strCache/>
            </c:strRef>
          </c:cat>
          <c:val>
            <c:numRef>
              <c:f>'ΕΝΕΡΓΕΣ ΕΠΑΓΓ. '!$B$4:$O$4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'!$B$5:$O$5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ΤΕΧΝΙΚΟΙ ΒΟΗΘΟΙ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'!$B$6:$O$6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ΓΡΑΦΕΙΣ/ΔΑΚΤ.Ι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'!$B$7:$O$7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'!$B$8:$O$8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ΓΕΩΡΓΙΚΟΙ ΕΡΓΑΤΕΣ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'!$B$3:$O$3</c:f>
              <c:strCache/>
            </c:strRef>
          </c:cat>
          <c:val>
            <c:numRef>
              <c:f>'ΕΝΕΡΓΕΣ ΕΠΑΓΓ. '!$B$9:$O$9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'!$B$10:$O$10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ΧΕΙΡΙΣΤΕΣ ΜΗΧΑΝ.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'!$B$11:$O$11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'!$B$12:$O$12</c:f>
              <c:numCache/>
            </c:numRef>
          </c:val>
        </c:ser>
        <c:overlap val="100"/>
        <c:axId val="58071036"/>
        <c:axId val="52877277"/>
      </c:barChart>
      <c:catAx>
        <c:axId val="58071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77277"/>
        <c:crosses val="autoZero"/>
        <c:auto val="1"/>
        <c:lblOffset val="100"/>
        <c:tickLblSkip val="1"/>
        <c:noMultiLvlLbl val="0"/>
      </c:catAx>
      <c:valAx>
        <c:axId val="52877277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071036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25"/>
          <c:y val="0.18025"/>
          <c:w val="0.13175"/>
          <c:h val="0.5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-0.002</cdr:y>
    </cdr:from>
    <cdr:to>
      <cdr:x>0.841</cdr:x>
      <cdr:y>0.0315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-9524"/>
          <a:ext cx="798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14</xdr:col>
      <xdr:colOff>523875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0" y="3019425"/>
        <a:ext cx="110109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view="pageBreakPreview" zoomScale="80" zoomScaleSheetLayoutView="80" zoomScalePageLayoutView="0" workbookViewId="0" topLeftCell="A1">
      <selection activeCell="M14" sqref="M14"/>
    </sheetView>
  </sheetViews>
  <sheetFormatPr defaultColWidth="9.140625" defaultRowHeight="15"/>
  <cols>
    <col min="1" max="1" width="29.8515625" style="0" customWidth="1"/>
    <col min="2" max="6" width="10.8515625" style="0" customWidth="1"/>
  </cols>
  <sheetData>
    <row r="1" ht="15.75" thickBot="1">
      <c r="A1" s="10" t="s">
        <v>14</v>
      </c>
    </row>
    <row r="2" spans="1:15" ht="15.75" thickBot="1">
      <c r="A2" s="11"/>
      <c r="B2" s="26"/>
      <c r="C2" s="26"/>
      <c r="D2" s="26"/>
      <c r="E2" s="26"/>
      <c r="F2" s="27"/>
      <c r="G2" s="28">
        <v>2015</v>
      </c>
      <c r="H2" s="29"/>
      <c r="I2" s="29"/>
      <c r="J2" s="29"/>
      <c r="K2" s="29"/>
      <c r="L2" s="29"/>
      <c r="M2" s="29"/>
      <c r="N2" s="29"/>
      <c r="O2" s="30"/>
    </row>
    <row r="3" spans="1:15" ht="15.75" thickBot="1">
      <c r="A3" s="9" t="s">
        <v>0</v>
      </c>
      <c r="B3" s="8" t="s">
        <v>11</v>
      </c>
      <c r="C3" s="8" t="s">
        <v>12</v>
      </c>
      <c r="D3" s="8" t="s">
        <v>13</v>
      </c>
      <c r="E3" s="8" t="s">
        <v>15</v>
      </c>
      <c r="F3" s="12" t="s">
        <v>16</v>
      </c>
      <c r="G3" s="13" t="s">
        <v>17</v>
      </c>
      <c r="H3" s="14" t="s">
        <v>18</v>
      </c>
      <c r="I3" s="14" t="s">
        <v>19</v>
      </c>
      <c r="J3" s="14" t="s">
        <v>20</v>
      </c>
      <c r="K3" s="14" t="s">
        <v>21</v>
      </c>
      <c r="L3" s="14" t="s">
        <v>22</v>
      </c>
      <c r="M3" s="14" t="s">
        <v>23</v>
      </c>
      <c r="N3" s="14" t="s">
        <v>24</v>
      </c>
      <c r="O3" s="14" t="s">
        <v>25</v>
      </c>
    </row>
    <row r="4" spans="1:15" ht="15">
      <c r="A4" s="3" t="s">
        <v>2</v>
      </c>
      <c r="B4" s="18">
        <v>34</v>
      </c>
      <c r="C4" s="18">
        <v>27</v>
      </c>
      <c r="D4" s="18">
        <v>14</v>
      </c>
      <c r="E4" s="18">
        <v>11</v>
      </c>
      <c r="F4" s="19">
        <v>14</v>
      </c>
      <c r="G4" s="24">
        <v>27</v>
      </c>
      <c r="H4" s="25">
        <v>26</v>
      </c>
      <c r="I4" s="25">
        <v>31</v>
      </c>
      <c r="J4" s="25">
        <v>33</v>
      </c>
      <c r="K4" s="25">
        <v>46</v>
      </c>
      <c r="L4" s="25">
        <v>79</v>
      </c>
      <c r="M4" s="25">
        <v>81</v>
      </c>
      <c r="N4" s="25">
        <v>84</v>
      </c>
      <c r="O4" s="25">
        <v>57</v>
      </c>
    </row>
    <row r="5" spans="1:15" ht="15">
      <c r="A5" s="4" t="s">
        <v>3</v>
      </c>
      <c r="B5" s="7">
        <v>418</v>
      </c>
      <c r="C5" s="7">
        <v>376</v>
      </c>
      <c r="D5" s="7">
        <v>349</v>
      </c>
      <c r="E5" s="7">
        <v>346</v>
      </c>
      <c r="F5" s="15">
        <v>306</v>
      </c>
      <c r="G5" s="22">
        <v>330</v>
      </c>
      <c r="H5" s="15">
        <v>402</v>
      </c>
      <c r="I5" s="15">
        <v>413</v>
      </c>
      <c r="J5" s="15">
        <v>435</v>
      </c>
      <c r="K5" s="15">
        <v>427</v>
      </c>
      <c r="L5" s="15">
        <v>412</v>
      </c>
      <c r="M5" s="15">
        <v>419</v>
      </c>
      <c r="N5" s="15">
        <v>476</v>
      </c>
      <c r="O5" s="15">
        <v>466</v>
      </c>
    </row>
    <row r="6" spans="1:15" ht="15">
      <c r="A6" s="5" t="s">
        <v>4</v>
      </c>
      <c r="B6" s="7">
        <v>237</v>
      </c>
      <c r="C6" s="7">
        <v>230</v>
      </c>
      <c r="D6" s="7">
        <v>153</v>
      </c>
      <c r="E6" s="7">
        <v>116</v>
      </c>
      <c r="F6" s="15">
        <v>117</v>
      </c>
      <c r="G6" s="22">
        <v>149</v>
      </c>
      <c r="H6" s="15">
        <v>174</v>
      </c>
      <c r="I6" s="15">
        <v>168</v>
      </c>
      <c r="J6" s="15">
        <v>170</v>
      </c>
      <c r="K6" s="15">
        <v>188</v>
      </c>
      <c r="L6" s="15">
        <v>198</v>
      </c>
      <c r="M6" s="15">
        <v>207</v>
      </c>
      <c r="N6" s="15">
        <v>242</v>
      </c>
      <c r="O6" s="15">
        <v>220</v>
      </c>
    </row>
    <row r="7" spans="1:15" ht="15">
      <c r="A7" s="6" t="s">
        <v>5</v>
      </c>
      <c r="B7" s="7">
        <v>112</v>
      </c>
      <c r="C7" s="7">
        <v>80</v>
      </c>
      <c r="D7" s="7">
        <v>88</v>
      </c>
      <c r="E7" s="7">
        <v>101</v>
      </c>
      <c r="F7" s="15">
        <v>73</v>
      </c>
      <c r="G7" s="22">
        <v>84</v>
      </c>
      <c r="H7" s="15">
        <v>98</v>
      </c>
      <c r="I7" s="15">
        <v>128</v>
      </c>
      <c r="J7" s="15">
        <v>121</v>
      </c>
      <c r="K7" s="15">
        <v>99</v>
      </c>
      <c r="L7" s="15">
        <v>89</v>
      </c>
      <c r="M7" s="15">
        <v>139</v>
      </c>
      <c r="N7" s="15">
        <v>172</v>
      </c>
      <c r="O7" s="15">
        <v>135</v>
      </c>
    </row>
    <row r="8" spans="1:15" ht="15">
      <c r="A8" s="3" t="s">
        <v>6</v>
      </c>
      <c r="B8" s="7">
        <v>941</v>
      </c>
      <c r="C8" s="7">
        <v>804</v>
      </c>
      <c r="D8" s="7">
        <v>619</v>
      </c>
      <c r="E8" s="7">
        <v>560</v>
      </c>
      <c r="F8" s="15">
        <v>436</v>
      </c>
      <c r="G8" s="22">
        <v>580</v>
      </c>
      <c r="H8" s="15">
        <v>706</v>
      </c>
      <c r="I8" s="15">
        <v>900</v>
      </c>
      <c r="J8" s="15">
        <v>1059</v>
      </c>
      <c r="K8" s="15">
        <v>1092</v>
      </c>
      <c r="L8" s="15">
        <v>901</v>
      </c>
      <c r="M8" s="15">
        <v>825</v>
      </c>
      <c r="N8" s="15">
        <v>964</v>
      </c>
      <c r="O8" s="15">
        <v>1044</v>
      </c>
    </row>
    <row r="9" spans="1:15" ht="15">
      <c r="A9" s="6" t="s">
        <v>7</v>
      </c>
      <c r="B9" s="7">
        <v>7</v>
      </c>
      <c r="C9" s="7">
        <v>10</v>
      </c>
      <c r="D9" s="7">
        <v>3</v>
      </c>
      <c r="E9" s="7">
        <v>4</v>
      </c>
      <c r="F9" s="15">
        <v>5</v>
      </c>
      <c r="G9" s="22">
        <v>8</v>
      </c>
      <c r="H9" s="15">
        <v>10</v>
      </c>
      <c r="I9" s="15">
        <v>10</v>
      </c>
      <c r="J9" s="15">
        <v>11</v>
      </c>
      <c r="K9" s="15">
        <v>31</v>
      </c>
      <c r="L9" s="15">
        <v>29</v>
      </c>
      <c r="M9" s="15">
        <v>38</v>
      </c>
      <c r="N9" s="15">
        <v>39</v>
      </c>
      <c r="O9" s="15">
        <v>36</v>
      </c>
    </row>
    <row r="10" spans="1:15" ht="15">
      <c r="A10" s="3" t="s">
        <v>8</v>
      </c>
      <c r="B10" s="7">
        <v>315</v>
      </c>
      <c r="C10" s="7">
        <v>278</v>
      </c>
      <c r="D10" s="7">
        <v>259</v>
      </c>
      <c r="E10" s="7">
        <v>199</v>
      </c>
      <c r="F10" s="15">
        <v>155</v>
      </c>
      <c r="G10" s="22">
        <v>146</v>
      </c>
      <c r="H10" s="15">
        <v>161</v>
      </c>
      <c r="I10" s="15">
        <v>203</v>
      </c>
      <c r="J10" s="15">
        <v>261</v>
      </c>
      <c r="K10" s="15">
        <v>271</v>
      </c>
      <c r="L10" s="15">
        <v>291</v>
      </c>
      <c r="M10" s="15">
        <v>317</v>
      </c>
      <c r="N10" s="15">
        <v>352</v>
      </c>
      <c r="O10" s="15">
        <v>333</v>
      </c>
    </row>
    <row r="11" spans="1:15" ht="15">
      <c r="A11" s="6" t="s">
        <v>9</v>
      </c>
      <c r="B11" s="7">
        <v>66</v>
      </c>
      <c r="C11" s="7">
        <v>64</v>
      </c>
      <c r="D11" s="7">
        <v>54</v>
      </c>
      <c r="E11" s="7">
        <v>53</v>
      </c>
      <c r="F11" s="15">
        <v>44</v>
      </c>
      <c r="G11" s="22">
        <v>82</v>
      </c>
      <c r="H11" s="15">
        <v>93</v>
      </c>
      <c r="I11" s="15">
        <v>77</v>
      </c>
      <c r="J11" s="15">
        <v>87</v>
      </c>
      <c r="K11" s="15">
        <v>88</v>
      </c>
      <c r="L11" s="15">
        <v>69</v>
      </c>
      <c r="M11" s="15">
        <v>84</v>
      </c>
      <c r="N11" s="15">
        <v>81</v>
      </c>
      <c r="O11" s="15">
        <v>79</v>
      </c>
    </row>
    <row r="12" spans="1:15" ht="15.75" thickBot="1">
      <c r="A12" s="3" t="s">
        <v>10</v>
      </c>
      <c r="B12" s="20">
        <v>2114</v>
      </c>
      <c r="C12" s="20">
        <v>1960</v>
      </c>
      <c r="D12" s="20">
        <v>1436</v>
      </c>
      <c r="E12" s="20">
        <v>1319</v>
      </c>
      <c r="F12" s="21">
        <v>1160</v>
      </c>
      <c r="G12" s="23">
        <v>1263</v>
      </c>
      <c r="H12" s="21">
        <v>1301</v>
      </c>
      <c r="I12" s="21">
        <v>1402</v>
      </c>
      <c r="J12" s="21">
        <v>1360</v>
      </c>
      <c r="K12" s="21">
        <v>1444</v>
      </c>
      <c r="L12" s="21">
        <v>1596</v>
      </c>
      <c r="M12" s="21">
        <v>1904</v>
      </c>
      <c r="N12" s="21">
        <v>1819</v>
      </c>
      <c r="O12" s="21">
        <v>1929</v>
      </c>
    </row>
    <row r="13" spans="1:15" ht="15.75" thickBot="1">
      <c r="A13" s="1" t="s">
        <v>1</v>
      </c>
      <c r="B13" s="2">
        <v>4244</v>
      </c>
      <c r="C13" s="2">
        <f>SUM(C4:C12)</f>
        <v>3829</v>
      </c>
      <c r="D13" s="2">
        <f>SUM(D4:D12)</f>
        <v>2975</v>
      </c>
      <c r="E13" s="2">
        <f>SUM(E4:E12)</f>
        <v>2709</v>
      </c>
      <c r="F13" s="16">
        <f>SUM(F4:F12)</f>
        <v>2310</v>
      </c>
      <c r="G13" s="17">
        <f>SUM(G4:G12)</f>
        <v>2669</v>
      </c>
      <c r="H13" s="17">
        <f aca="true" t="shared" si="0" ref="H13:O13">SUM(H4:H12)</f>
        <v>2971</v>
      </c>
      <c r="I13" s="17">
        <f t="shared" si="0"/>
        <v>3332</v>
      </c>
      <c r="J13" s="17">
        <f t="shared" si="0"/>
        <v>3537</v>
      </c>
      <c r="K13" s="17">
        <f t="shared" si="0"/>
        <v>3686</v>
      </c>
      <c r="L13" s="17">
        <f t="shared" si="0"/>
        <v>3664</v>
      </c>
      <c r="M13" s="17">
        <f t="shared" si="0"/>
        <v>4014</v>
      </c>
      <c r="N13" s="17">
        <v>4229</v>
      </c>
      <c r="O13" s="17">
        <f t="shared" si="0"/>
        <v>4299</v>
      </c>
    </row>
  </sheetData>
  <sheetProtection/>
  <mergeCells count="2">
    <mergeCell ref="B2:F2"/>
    <mergeCell ref="G2:O2"/>
  </mergeCells>
  <printOptions/>
  <pageMargins left="0.7" right="0.7" top="0.75" bottom="0.75" header="0.3" footer="0.3"/>
  <pageSetup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2015-10-23T09:45:25Z</cp:lastPrinted>
  <dcterms:created xsi:type="dcterms:W3CDTF">2014-03-18T09:18:33Z</dcterms:created>
  <dcterms:modified xsi:type="dcterms:W3CDTF">2015-10-23T09:46:10Z</dcterms:modified>
  <cp:category/>
  <cp:version/>
  <cp:contentType/>
  <cp:contentStatus/>
</cp:coreProperties>
</file>